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30"/>
  <workbookPr/>
  <xr:revisionPtr revIDLastSave="0" documentId="8_{90E0AF0A-A555-44C6-85DF-C4A38633D668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marzec_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3" i="1" l="1"/>
  <c r="H84" i="1"/>
  <c r="H80" i="1"/>
  <c r="H73" i="1"/>
  <c r="H71" i="1"/>
  <c r="H70" i="1"/>
  <c r="H67" i="1"/>
  <c r="H66" i="1"/>
  <c r="H61" i="1"/>
  <c r="H57" i="1"/>
  <c r="H53" i="1"/>
  <c r="H49" i="1"/>
  <c r="H45" i="1"/>
  <c r="H37" i="1"/>
  <c r="H34" i="1"/>
  <c r="H29" i="1"/>
  <c r="H25" i="1"/>
  <c r="H21" i="1"/>
  <c r="H17" i="1"/>
  <c r="H12" i="1"/>
</calcChain>
</file>

<file path=xl/sharedStrings.xml><?xml version="1.0" encoding="utf-8"?>
<sst xmlns="http://schemas.openxmlformats.org/spreadsheetml/2006/main" count="314" uniqueCount="101">
  <si>
    <t>MARZEC</t>
  </si>
  <si>
    <t>HARMONOGRAM REALIZACJI WSPARCIA W PROJEKCIE</t>
  </si>
  <si>
    <t>Nazwa projektu:</t>
  </si>
  <si>
    <t>Międzypowiatowa droga do edukacyjnego sukcesu szkół zawodowych powiatów dzierżoniowskiego, kłodzkiego i świdnickiego</t>
  </si>
  <si>
    <t>Nr projektu</t>
  </si>
  <si>
    <t>FEDS.09.03-IZ.00-0006/23</t>
  </si>
  <si>
    <r>
      <rPr>
        <b/>
        <sz val="10"/>
        <color theme="1"/>
        <rFont val="Calibri"/>
        <family val="2"/>
        <charset val="238"/>
        <scheme val="minor"/>
      </rPr>
      <t>Nazwa podmiotu realizującego wsparcie: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</si>
  <si>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Zespół Szkół nr 2 w Dzierżoniowie</t>
  </si>
  <si>
    <r>
      <rPr>
        <b/>
        <sz val="10"/>
        <color rgb="FF000000"/>
        <rFont val="Calibri"/>
        <scheme val="minor"/>
      </rPr>
      <t>Adres miejsca realizacji wsparcia:</t>
    </r>
    <r>
      <rPr>
        <sz val="10"/>
        <color rgb="FF000000"/>
        <rFont val="Calibri"/>
        <scheme val="minor"/>
      </rPr>
      <t xml:space="preserve">  ul. Piłsudskiego 24, 58-200 Dzierżoniów</t>
    </r>
  </si>
  <si>
    <t>Lp.</t>
  </si>
  <si>
    <t>Data realizacji wsparcia</t>
  </si>
  <si>
    <t xml:space="preserve">Godziny, w których wsparcie jest realizowane (od … do….) </t>
  </si>
  <si>
    <t>Rodzaj/nazwa wsparcia</t>
  </si>
  <si>
    <t>Nr sali</t>
  </si>
  <si>
    <t>Imię i nazwisko prowadzącego</t>
  </si>
  <si>
    <t xml:space="preserve">liczba godzin marzec </t>
  </si>
  <si>
    <t>suma marzec</t>
  </si>
  <si>
    <t>8:00-9:35</t>
  </si>
  <si>
    <t>Zajęcia przygotowujące do matury z języka polskiego</t>
  </si>
  <si>
    <t>Marta Pajchrowska-Burek</t>
  </si>
  <si>
    <t xml:space="preserve"> 8.00-9:35</t>
  </si>
  <si>
    <t>9:00-14:40</t>
  </si>
  <si>
    <t>Zajęcia w programie edukacyjnym "Odyseja Umysłu".</t>
  </si>
  <si>
    <t>17:30-20:45</t>
  </si>
  <si>
    <t>internat</t>
  </si>
  <si>
    <t>8:00-10:25</t>
  </si>
  <si>
    <t>8.00-8:45</t>
  </si>
  <si>
    <t>Zajęcia z programowania i robotyki, grupa 2</t>
  </si>
  <si>
    <t xml:space="preserve"> 8.00-8:45</t>
  </si>
  <si>
    <t>14:15-15.45</t>
  </si>
  <si>
    <t>Zajęcia z programowania i robotyki, grupa 3</t>
  </si>
  <si>
    <t>8.00-9:35</t>
  </si>
  <si>
    <t>Zajęcia z programowania i robotyki, grupa 1 DZ</t>
  </si>
  <si>
    <t>Zajęcia przygotowujące do matury z języka angielskiego</t>
  </si>
  <si>
    <t>Agata Artymiak-Jezik</t>
  </si>
  <si>
    <t>9:45-14:40</t>
  </si>
  <si>
    <t>14:15-17:30</t>
  </si>
  <si>
    <t>Zajęcia specjalistyczne z gotowania</t>
  </si>
  <si>
    <t>Eugenia Syjud</t>
  </si>
  <si>
    <t>8.00 - 8.45</t>
  </si>
  <si>
    <t>Zajęcia z poradnictwa psychologiczno-pedagogicznego</t>
  </si>
  <si>
    <t>Gabinet pedagoga</t>
  </si>
  <si>
    <t>Katarzyna Lewandowska</t>
  </si>
  <si>
    <t>9.45 - 11.25</t>
  </si>
  <si>
    <t xml:space="preserve">zajęcia z gotowania </t>
  </si>
  <si>
    <t>Magdalena Kapuścińska-Janek</t>
  </si>
  <si>
    <t>wykorzystanie ziół w codziennej diecie dla zdrowia i urody</t>
  </si>
  <si>
    <t>Kinga Winnicka</t>
  </si>
  <si>
    <t>15:50-17:25</t>
  </si>
  <si>
    <t>8:00-14:20</t>
  </si>
  <si>
    <t>Teresa Różańska</t>
  </si>
  <si>
    <t>15:00-16:45</t>
  </si>
  <si>
    <t>Patrycja Pelczar</t>
  </si>
  <si>
    <t>14:15-16:40</t>
  </si>
  <si>
    <t>Zajęcia z gotowania - thermomix</t>
  </si>
  <si>
    <t>kawiarnia</t>
  </si>
  <si>
    <t>Jadwiga Umińska</t>
  </si>
  <si>
    <t>7:15-9:40</t>
  </si>
  <si>
    <t>14:15-15:50</t>
  </si>
  <si>
    <t>8:00-14:30</t>
  </si>
  <si>
    <t>kosmetologia</t>
  </si>
  <si>
    <t>Halina Haczkowska</t>
  </si>
  <si>
    <t>9:00-12:15</t>
  </si>
  <si>
    <t>zajęcia z dekorowania</t>
  </si>
  <si>
    <t>Małgorzata Dobrowolska</t>
  </si>
  <si>
    <t>9:00-14:45</t>
  </si>
  <si>
    <t>dietetyka</t>
  </si>
  <si>
    <t>Katarzyna Złotnicka</t>
  </si>
  <si>
    <t>10.00-14.05</t>
  </si>
  <si>
    <t>Zajęcia przygotowujące do matury z języka  niemieckiego</t>
  </si>
  <si>
    <t>Alicja Dobosz-Drożdż</t>
  </si>
  <si>
    <t>64.</t>
  </si>
  <si>
    <t>10.00-14:05</t>
  </si>
  <si>
    <t>Zajęcia przygotowujące do matury z języka niemieckiego</t>
  </si>
  <si>
    <t>04.03.2024.</t>
  </si>
  <si>
    <t>14.15-15.45</t>
  </si>
  <si>
    <t>doradztwo edukacyjno-zawodowe</t>
  </si>
  <si>
    <t>32b</t>
  </si>
  <si>
    <t>Artur Duda</t>
  </si>
  <si>
    <t>65.</t>
  </si>
  <si>
    <t>08.03.2024.</t>
  </si>
  <si>
    <t>13.25-14.10</t>
  </si>
  <si>
    <t>09.03.2024.</t>
  </si>
  <si>
    <t>10.00-13.00</t>
  </si>
  <si>
    <t>66.</t>
  </si>
  <si>
    <t>15.03.2024.</t>
  </si>
  <si>
    <t>16.03.2024.</t>
  </si>
  <si>
    <t>67.</t>
  </si>
  <si>
    <t>18.03.2024.</t>
  </si>
  <si>
    <t>25.03.2024.</t>
  </si>
  <si>
    <t>15:00-15.45</t>
  </si>
  <si>
    <t>15.05-19.05</t>
  </si>
  <si>
    <t xml:space="preserve"> fryzjerstwo awangardowe</t>
  </si>
  <si>
    <t>Roksana Świtalska</t>
  </si>
  <si>
    <t>fryzjerstwo awangardowe</t>
  </si>
  <si>
    <t>8.00-9.35</t>
  </si>
  <si>
    <t>warsztaty biznesowe</t>
  </si>
  <si>
    <t>Bernadetta Szczypka</t>
  </si>
  <si>
    <t>8.00-10.30</t>
  </si>
  <si>
    <t>15:05-16:40</t>
  </si>
  <si>
    <t>9:00-14:00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</si>
</sst>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ptos Narrow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family val="2"/>
      <charset val="1"/>
    </font>
    <font>
      <strike/>
      <sz val="11"/>
      <color theme="1"/>
      <name val="Calibri"/>
      <family val="2"/>
      <charset val="238"/>
      <scheme val="minor"/>
    </font>
    <font>
      <sz val="11"/>
      <color rgb="FF000000"/>
      <name val="Calibri"/>
      <charset val="1"/>
    </font>
  </fonts>
  <fills count="27">
    <fill>
      <patternFill patternType="none"/>
    </fill>
    <fill>
      <patternFill patternType="gray125"/>
    </fill>
    <fill>
      <patternFill patternType="solid">
        <fgColor rgb="FFDB2CA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E3AAE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47DB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21C71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F21D"/>
        <bgColor indexed="64"/>
      </patternFill>
    </fill>
    <fill>
      <patternFill patternType="solid">
        <fgColor rgb="FF29A67A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3" borderId="2" xfId="0" applyFont="1" applyFill="1" applyBorder="1"/>
    <xf numFmtId="14" fontId="7" fillId="3" borderId="3" xfId="0" applyNumberFormat="1" applyFont="1" applyFill="1" applyBorder="1"/>
    <xf numFmtId="0" fontId="7" fillId="3" borderId="3" xfId="0" applyFont="1" applyFill="1" applyBorder="1"/>
    <xf numFmtId="0" fontId="0" fillId="4" borderId="0" xfId="0" applyFill="1"/>
    <xf numFmtId="0" fontId="0" fillId="5" borderId="0" xfId="0" applyFill="1"/>
    <xf numFmtId="0" fontId="7" fillId="6" borderId="2" xfId="0" applyFont="1" applyFill="1" applyBorder="1"/>
    <xf numFmtId="14" fontId="7" fillId="6" borderId="3" xfId="0" applyNumberFormat="1" applyFont="1" applyFill="1" applyBorder="1"/>
    <xf numFmtId="0" fontId="7" fillId="6" borderId="3" xfId="0" applyFont="1" applyFill="1" applyBorder="1"/>
    <xf numFmtId="0" fontId="0" fillId="7" borderId="0" xfId="0" applyFill="1"/>
    <xf numFmtId="0" fontId="7" fillId="8" borderId="2" xfId="0" applyFont="1" applyFill="1" applyBorder="1"/>
    <xf numFmtId="14" fontId="7" fillId="8" borderId="3" xfId="0" applyNumberFormat="1" applyFont="1" applyFill="1" applyBorder="1"/>
    <xf numFmtId="0" fontId="7" fillId="8" borderId="3" xfId="0" applyFont="1" applyFill="1" applyBorder="1"/>
    <xf numFmtId="0" fontId="0" fillId="9" borderId="0" xfId="0" applyFill="1"/>
    <xf numFmtId="0" fontId="7" fillId="10" borderId="2" xfId="0" applyFont="1" applyFill="1" applyBorder="1"/>
    <xf numFmtId="14" fontId="7" fillId="10" borderId="3" xfId="0" applyNumberFormat="1" applyFont="1" applyFill="1" applyBorder="1"/>
    <xf numFmtId="0" fontId="7" fillId="10" borderId="3" xfId="0" applyFont="1" applyFill="1" applyBorder="1"/>
    <xf numFmtId="0" fontId="0" fillId="11" borderId="0" xfId="0" applyFill="1"/>
    <xf numFmtId="0" fontId="7" fillId="12" borderId="2" xfId="0" applyFont="1" applyFill="1" applyBorder="1"/>
    <xf numFmtId="14" fontId="7" fillId="12" borderId="3" xfId="0" applyNumberFormat="1" applyFont="1" applyFill="1" applyBorder="1"/>
    <xf numFmtId="0" fontId="7" fillId="12" borderId="3" xfId="0" applyFont="1" applyFill="1" applyBorder="1"/>
    <xf numFmtId="14" fontId="7" fillId="12" borderId="4" xfId="0" applyNumberFormat="1" applyFont="1" applyFill="1" applyBorder="1"/>
    <xf numFmtId="0" fontId="7" fillId="12" borderId="4" xfId="0" applyFont="1" applyFill="1" applyBorder="1"/>
    <xf numFmtId="0" fontId="0" fillId="13" borderId="0" xfId="0" applyFill="1"/>
    <xf numFmtId="0" fontId="7" fillId="9" borderId="5" xfId="0" applyFont="1" applyFill="1" applyBorder="1"/>
    <xf numFmtId="14" fontId="0" fillId="9" borderId="6" xfId="0" applyNumberFormat="1" applyFill="1" applyBorder="1"/>
    <xf numFmtId="0" fontId="7" fillId="9" borderId="6" xfId="0" applyFont="1" applyFill="1" applyBorder="1"/>
    <xf numFmtId="0" fontId="0" fillId="9" borderId="6" xfId="0" applyFill="1" applyBorder="1"/>
    <xf numFmtId="0" fontId="7" fillId="9" borderId="7" xfId="0" applyFont="1" applyFill="1" applyBorder="1"/>
    <xf numFmtId="14" fontId="0" fillId="9" borderId="8" xfId="0" applyNumberFormat="1" applyFill="1" applyBorder="1"/>
    <xf numFmtId="0" fontId="7" fillId="9" borderId="8" xfId="0" applyFont="1" applyFill="1" applyBorder="1"/>
    <xf numFmtId="0" fontId="0" fillId="9" borderId="8" xfId="0" applyFill="1" applyBorder="1"/>
    <xf numFmtId="0" fontId="7" fillId="14" borderId="6" xfId="0" applyFont="1" applyFill="1" applyBorder="1"/>
    <xf numFmtId="14" fontId="0" fillId="14" borderId="6" xfId="0" applyNumberFormat="1" applyFill="1" applyBorder="1"/>
    <xf numFmtId="0" fontId="0" fillId="14" borderId="6" xfId="0" applyFill="1" applyBorder="1"/>
    <xf numFmtId="0" fontId="7" fillId="14" borderId="8" xfId="0" applyFont="1" applyFill="1" applyBorder="1"/>
    <xf numFmtId="14" fontId="8" fillId="14" borderId="8" xfId="0" applyNumberFormat="1" applyFont="1" applyFill="1" applyBorder="1"/>
    <xf numFmtId="0" fontId="8" fillId="14" borderId="6" xfId="0" applyFont="1" applyFill="1" applyBorder="1"/>
    <xf numFmtId="0" fontId="8" fillId="14" borderId="8" xfId="0" applyFont="1" applyFill="1" applyBorder="1"/>
    <xf numFmtId="0" fontId="0" fillId="14" borderId="0" xfId="0" applyFill="1"/>
    <xf numFmtId="0" fontId="0" fillId="15" borderId="6" xfId="0" applyFill="1" applyBorder="1"/>
    <xf numFmtId="14" fontId="0" fillId="15" borderId="6" xfId="0" applyNumberFormat="1" applyFill="1" applyBorder="1"/>
    <xf numFmtId="0" fontId="0" fillId="15" borderId="8" xfId="0" applyFill="1" applyBorder="1"/>
    <xf numFmtId="14" fontId="0" fillId="15" borderId="8" xfId="0" applyNumberFormat="1" applyFill="1" applyBorder="1"/>
    <xf numFmtId="0" fontId="0" fillId="16" borderId="6" xfId="0" applyFill="1" applyBorder="1"/>
    <xf numFmtId="14" fontId="0" fillId="16" borderId="6" xfId="0" applyNumberFormat="1" applyFill="1" applyBorder="1"/>
    <xf numFmtId="14" fontId="8" fillId="16" borderId="6" xfId="0" applyNumberFormat="1" applyFont="1" applyFill="1" applyBorder="1"/>
    <xf numFmtId="0" fontId="8" fillId="16" borderId="6" xfId="0" applyFont="1" applyFill="1" applyBorder="1"/>
    <xf numFmtId="0" fontId="0" fillId="16" borderId="8" xfId="0" applyFill="1" applyBorder="1"/>
    <xf numFmtId="14" fontId="0" fillId="16" borderId="8" xfId="0" applyNumberFormat="1" applyFill="1" applyBorder="1"/>
    <xf numFmtId="0" fontId="0" fillId="16" borderId="0" xfId="0" applyFill="1"/>
    <xf numFmtId="0" fontId="0" fillId="17" borderId="6" xfId="0" applyFill="1" applyBorder="1"/>
    <xf numFmtId="14" fontId="0" fillId="17" borderId="6" xfId="0" applyNumberFormat="1" applyFill="1" applyBorder="1"/>
    <xf numFmtId="0" fontId="0" fillId="17" borderId="8" xfId="0" applyFill="1" applyBorder="1"/>
    <xf numFmtId="14" fontId="0" fillId="17" borderId="8" xfId="0" applyNumberFormat="1" applyFill="1" applyBorder="1"/>
    <xf numFmtId="0" fontId="0" fillId="17" borderId="0" xfId="0" applyFill="1"/>
    <xf numFmtId="0" fontId="0" fillId="18" borderId="6" xfId="0" applyFill="1" applyBorder="1"/>
    <xf numFmtId="14" fontId="0" fillId="18" borderId="6" xfId="0" applyNumberFormat="1" applyFill="1" applyBorder="1"/>
    <xf numFmtId="0" fontId="0" fillId="18" borderId="9" xfId="0" applyFill="1" applyBorder="1"/>
    <xf numFmtId="0" fontId="0" fillId="18" borderId="10" xfId="0" applyFill="1" applyBorder="1"/>
    <xf numFmtId="0" fontId="0" fillId="18" borderId="11" xfId="0" applyFill="1" applyBorder="1"/>
    <xf numFmtId="0" fontId="0" fillId="18" borderId="8" xfId="0" applyFill="1" applyBorder="1"/>
    <xf numFmtId="0" fontId="0" fillId="18" borderId="0" xfId="0" applyFill="1"/>
    <xf numFmtId="0" fontId="0" fillId="19" borderId="12" xfId="0" applyFill="1" applyBorder="1"/>
    <xf numFmtId="14" fontId="0" fillId="19" borderId="12" xfId="0" applyNumberFormat="1" applyFill="1" applyBorder="1"/>
    <xf numFmtId="0" fontId="0" fillId="19" borderId="6" xfId="0" applyFill="1" applyBorder="1"/>
    <xf numFmtId="0" fontId="7" fillId="19" borderId="6" xfId="0" applyFont="1" applyFill="1" applyBorder="1"/>
    <xf numFmtId="14" fontId="0" fillId="19" borderId="6" xfId="0" applyNumberFormat="1" applyFill="1" applyBorder="1"/>
    <xf numFmtId="0" fontId="0" fillId="20" borderId="12" xfId="0" applyFill="1" applyBorder="1"/>
    <xf numFmtId="14" fontId="0" fillId="20" borderId="12" xfId="0" applyNumberFormat="1" applyFill="1" applyBorder="1"/>
    <xf numFmtId="0" fontId="0" fillId="20" borderId="6" xfId="0" applyFill="1" applyBorder="1"/>
    <xf numFmtId="14" fontId="0" fillId="20" borderId="6" xfId="0" applyNumberFormat="1" applyFill="1" applyBorder="1"/>
    <xf numFmtId="14" fontId="0" fillId="20" borderId="8" xfId="0" applyNumberFormat="1" applyFill="1" applyBorder="1"/>
    <xf numFmtId="0" fontId="0" fillId="20" borderId="13" xfId="0" applyFill="1" applyBorder="1"/>
    <xf numFmtId="0" fontId="0" fillId="20" borderId="8" xfId="0" applyFill="1" applyBorder="1"/>
    <xf numFmtId="0" fontId="0" fillId="20" borderId="0" xfId="0" applyFill="1"/>
    <xf numFmtId="0" fontId="0" fillId="21" borderId="10" xfId="0" applyFill="1" applyBorder="1"/>
    <xf numFmtId="14" fontId="0" fillId="21" borderId="8" xfId="0" applyNumberFormat="1" applyFill="1" applyBorder="1"/>
    <xf numFmtId="0" fontId="0" fillId="21" borderId="8" xfId="0" applyFill="1" applyBorder="1"/>
    <xf numFmtId="0" fontId="0" fillId="21" borderId="0" xfId="0" applyFill="1"/>
    <xf numFmtId="0" fontId="0" fillId="5" borderId="6" xfId="0" applyFill="1" applyBorder="1"/>
    <xf numFmtId="14" fontId="0" fillId="5" borderId="6" xfId="0" applyNumberFormat="1" applyFill="1" applyBorder="1"/>
    <xf numFmtId="0" fontId="0" fillId="5" borderId="8" xfId="0" applyFill="1" applyBorder="1"/>
    <xf numFmtId="14" fontId="0" fillId="5" borderId="8" xfId="0" applyNumberFormat="1" applyFill="1" applyBorder="1"/>
    <xf numFmtId="0" fontId="0" fillId="22" borderId="0" xfId="0" applyFill="1"/>
    <xf numFmtId="0" fontId="0" fillId="13" borderId="8" xfId="0" applyFill="1" applyBorder="1"/>
    <xf numFmtId="14" fontId="0" fillId="13" borderId="8" xfId="0" applyNumberFormat="1" applyFill="1" applyBorder="1"/>
    <xf numFmtId="0" fontId="0" fillId="23" borderId="6" xfId="0" applyFill="1" applyBorder="1" applyAlignment="1">
      <alignment horizontal="right"/>
    </xf>
    <xf numFmtId="14" fontId="0" fillId="23" borderId="6" xfId="0" applyNumberFormat="1" applyFill="1" applyBorder="1"/>
    <xf numFmtId="0" fontId="0" fillId="23" borderId="6" xfId="0" applyFill="1" applyBorder="1"/>
    <xf numFmtId="14" fontId="0" fillId="23" borderId="8" xfId="0" applyNumberFormat="1" applyFill="1" applyBorder="1"/>
    <xf numFmtId="0" fontId="0" fillId="23" borderId="8" xfId="0" applyFill="1" applyBorder="1"/>
    <xf numFmtId="0" fontId="0" fillId="23" borderId="0" xfId="0" applyFill="1"/>
    <xf numFmtId="0" fontId="0" fillId="23" borderId="14" xfId="0" applyFill="1" applyBorder="1" applyAlignment="1">
      <alignment horizontal="right"/>
    </xf>
    <xf numFmtId="0" fontId="0" fillId="9" borderId="6" xfId="0" applyFill="1" applyBorder="1" applyAlignment="1">
      <alignment horizontal="right"/>
    </xf>
    <xf numFmtId="0" fontId="0" fillId="23" borderId="10" xfId="0" applyFill="1" applyBorder="1" applyAlignment="1">
      <alignment horizontal="right"/>
    </xf>
    <xf numFmtId="0" fontId="0" fillId="9" borderId="8" xfId="0" applyFill="1" applyBorder="1" applyAlignment="1">
      <alignment horizontal="right"/>
    </xf>
    <xf numFmtId="0" fontId="0" fillId="24" borderId="6" xfId="0" applyFill="1" applyBorder="1" applyAlignment="1">
      <alignment horizontal="right"/>
    </xf>
    <xf numFmtId="0" fontId="0" fillId="24" borderId="6" xfId="0" applyFill="1" applyBorder="1"/>
    <xf numFmtId="14" fontId="0" fillId="24" borderId="6" xfId="0" applyNumberFormat="1" applyFill="1" applyBorder="1"/>
    <xf numFmtId="0" fontId="9" fillId="24" borderId="6" xfId="0" applyFont="1" applyFill="1" applyBorder="1"/>
    <xf numFmtId="14" fontId="0" fillId="24" borderId="8" xfId="0" applyNumberFormat="1" applyFill="1" applyBorder="1"/>
    <xf numFmtId="0" fontId="0" fillId="24" borderId="8" xfId="0" applyFill="1" applyBorder="1"/>
    <xf numFmtId="0" fontId="9" fillId="24" borderId="8" xfId="0" applyFont="1" applyFill="1" applyBorder="1"/>
    <xf numFmtId="0" fontId="0" fillId="24" borderId="0" xfId="0" applyFill="1"/>
    <xf numFmtId="0" fontId="0" fillId="25" borderId="15" xfId="0" applyFill="1" applyBorder="1"/>
    <xf numFmtId="14" fontId="0" fillId="25" borderId="14" xfId="0" applyNumberFormat="1" applyFill="1" applyBorder="1"/>
    <xf numFmtId="0" fontId="0" fillId="25" borderId="6" xfId="0" applyFill="1" applyBorder="1"/>
    <xf numFmtId="0" fontId="0" fillId="25" borderId="9" xfId="0" applyFill="1" applyBorder="1"/>
    <xf numFmtId="0" fontId="0" fillId="25" borderId="14" xfId="0" applyFill="1" applyBorder="1"/>
    <xf numFmtId="0" fontId="0" fillId="26" borderId="6" xfId="0" applyFill="1" applyBorder="1" applyAlignment="1">
      <alignment horizontal="right"/>
    </xf>
    <xf numFmtId="14" fontId="0" fillId="25" borderId="6" xfId="0" applyNumberFormat="1" applyFill="1" applyBorder="1"/>
    <xf numFmtId="0" fontId="0" fillId="25" borderId="16" xfId="0" applyFill="1" applyBorder="1"/>
    <xf numFmtId="0" fontId="0" fillId="25" borderId="17" xfId="0" applyFill="1" applyBorder="1"/>
    <xf numFmtId="0" fontId="0" fillId="25" borderId="13" xfId="0" applyFill="1" applyBorder="1"/>
    <xf numFmtId="14" fontId="0" fillId="25" borderId="12" xfId="0" applyNumberFormat="1" applyFill="1" applyBorder="1"/>
    <xf numFmtId="0" fontId="0" fillId="25" borderId="8" xfId="0" applyFill="1" applyBorder="1"/>
    <xf numFmtId="14" fontId="0" fillId="25" borderId="8" xfId="0" applyNumberFormat="1" applyFill="1" applyBorder="1"/>
    <xf numFmtId="0" fontId="0" fillId="25" borderId="10" xfId="0" applyFill="1" applyBorder="1"/>
    <xf numFmtId="0" fontId="0" fillId="25" borderId="11" xfId="0" applyFill="1" applyBorder="1"/>
    <xf numFmtId="0" fontId="0" fillId="0" borderId="6" xfId="0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tabSelected="1" workbookViewId="0"/>
  </sheetViews>
  <sheetFormatPr defaultRowHeight="15"/>
  <cols>
    <col min="1" max="1" width="4.7109375" customWidth="1"/>
    <col min="2" max="2" width="11.42578125" customWidth="1"/>
    <col min="3" max="3" width="14.42578125" customWidth="1"/>
    <col min="4" max="4" width="44.85546875" customWidth="1"/>
    <col min="5" max="5" width="10.85546875" customWidth="1"/>
    <col min="6" max="6" width="27.85546875" customWidth="1"/>
    <col min="7" max="7" width="9.140625" bestFit="1" customWidth="1"/>
    <col min="8" max="8" width="11.28515625" customWidth="1"/>
  </cols>
  <sheetData>
    <row r="1" spans="1:8" ht="23.25">
      <c r="A1" s="1" t="s">
        <v>0</v>
      </c>
      <c r="B1" s="1"/>
      <c r="C1" s="2" t="s">
        <v>1</v>
      </c>
      <c r="D1" s="2"/>
      <c r="E1" s="2"/>
      <c r="F1" s="2"/>
      <c r="G1" s="3"/>
      <c r="H1" s="3"/>
    </row>
    <row r="2" spans="1:8">
      <c r="A2" s="4" t="s">
        <v>2</v>
      </c>
      <c r="B2" s="4"/>
      <c r="C2" s="4" t="s">
        <v>3</v>
      </c>
      <c r="D2" s="4"/>
      <c r="E2" s="4"/>
      <c r="F2" s="4"/>
      <c r="G2" s="3"/>
      <c r="H2" s="3"/>
    </row>
    <row r="3" spans="1:8">
      <c r="A3" s="4" t="s">
        <v>4</v>
      </c>
      <c r="B3" s="4"/>
      <c r="C3" s="4" t="s">
        <v>5</v>
      </c>
      <c r="D3" s="4"/>
      <c r="E3" s="4"/>
      <c r="F3" s="4"/>
      <c r="G3" s="3"/>
      <c r="H3" s="3"/>
    </row>
    <row r="4" spans="1:8">
      <c r="A4" s="5"/>
      <c r="B4" s="5"/>
      <c r="C4" s="5"/>
      <c r="D4" s="5"/>
      <c r="E4" s="5"/>
      <c r="F4" s="5"/>
    </row>
    <row r="5" spans="1:8">
      <c r="A5" s="5" t="s">
        <v>6</v>
      </c>
      <c r="B5" s="5"/>
      <c r="C5" s="5"/>
      <c r="D5" s="5" t="s">
        <v>7</v>
      </c>
      <c r="E5" s="5"/>
      <c r="F5" s="5"/>
    </row>
    <row r="6" spans="1:8">
      <c r="A6" s="6" t="s">
        <v>8</v>
      </c>
      <c r="B6" s="7"/>
      <c r="C6" s="7"/>
      <c r="D6" s="7"/>
      <c r="E6" s="7"/>
      <c r="F6" s="7"/>
    </row>
    <row r="7" spans="1:8">
      <c r="A7" s="5"/>
      <c r="B7" s="8"/>
      <c r="C7" s="8"/>
      <c r="D7" s="8"/>
      <c r="E7" s="8"/>
      <c r="F7" s="8"/>
    </row>
    <row r="8" spans="1:8" ht="53.25">
      <c r="A8" s="9" t="s">
        <v>9</v>
      </c>
      <c r="B8" s="10" t="s">
        <v>10</v>
      </c>
      <c r="C8" s="10" t="s">
        <v>11</v>
      </c>
      <c r="D8" s="9" t="s">
        <v>12</v>
      </c>
      <c r="E8" s="10" t="s">
        <v>13</v>
      </c>
      <c r="F8" s="9" t="s">
        <v>14</v>
      </c>
      <c r="G8" s="11" t="s">
        <v>15</v>
      </c>
      <c r="H8" s="11" t="s">
        <v>16</v>
      </c>
    </row>
    <row r="9" spans="1:8">
      <c r="A9" s="12">
        <v>1</v>
      </c>
      <c r="B9" s="13">
        <v>45357</v>
      </c>
      <c r="C9" s="14" t="s">
        <v>17</v>
      </c>
      <c r="D9" s="14" t="s">
        <v>18</v>
      </c>
      <c r="E9" s="14">
        <v>22</v>
      </c>
      <c r="F9" s="14" t="s">
        <v>19</v>
      </c>
      <c r="G9">
        <v>2</v>
      </c>
    </row>
    <row r="10" spans="1:8">
      <c r="A10" s="12">
        <v>2</v>
      </c>
      <c r="B10" s="13">
        <v>45364</v>
      </c>
      <c r="C10" s="14" t="s">
        <v>20</v>
      </c>
      <c r="D10" s="14" t="s">
        <v>18</v>
      </c>
      <c r="E10" s="14">
        <v>22</v>
      </c>
      <c r="F10" s="14" t="s">
        <v>19</v>
      </c>
      <c r="G10">
        <v>2</v>
      </c>
    </row>
    <row r="11" spans="1:8">
      <c r="A11" s="12">
        <v>3</v>
      </c>
      <c r="B11" s="13">
        <v>45371</v>
      </c>
      <c r="C11" s="14" t="s">
        <v>20</v>
      </c>
      <c r="D11" s="14" t="s">
        <v>18</v>
      </c>
      <c r="E11" s="14">
        <v>22</v>
      </c>
      <c r="F11" s="14" t="s">
        <v>19</v>
      </c>
      <c r="G11">
        <v>2</v>
      </c>
    </row>
    <row r="12" spans="1:8">
      <c r="A12" s="12">
        <v>4</v>
      </c>
      <c r="B12" s="13">
        <v>45378</v>
      </c>
      <c r="C12" s="14" t="s">
        <v>20</v>
      </c>
      <c r="D12" s="14" t="s">
        <v>18</v>
      </c>
      <c r="E12" s="14">
        <v>22</v>
      </c>
      <c r="F12" s="14" t="s">
        <v>19</v>
      </c>
      <c r="G12" s="15">
        <v>2</v>
      </c>
      <c r="H12" s="16">
        <f>SUM(G9:G12)</f>
        <v>8</v>
      </c>
    </row>
    <row r="13" spans="1:8">
      <c r="A13" s="17">
        <v>5</v>
      </c>
      <c r="B13" s="18">
        <v>45353</v>
      </c>
      <c r="C13" s="19" t="s">
        <v>21</v>
      </c>
      <c r="D13" s="19" t="s">
        <v>22</v>
      </c>
      <c r="E13" s="19">
        <v>22</v>
      </c>
      <c r="F13" s="19" t="s">
        <v>19</v>
      </c>
      <c r="G13">
        <v>7</v>
      </c>
    </row>
    <row r="14" spans="1:8">
      <c r="A14" s="17">
        <v>6</v>
      </c>
      <c r="B14" s="18">
        <v>45360</v>
      </c>
      <c r="C14" s="19" t="s">
        <v>21</v>
      </c>
      <c r="D14" s="19" t="s">
        <v>22</v>
      </c>
      <c r="E14" s="19">
        <v>22</v>
      </c>
      <c r="F14" s="19" t="s">
        <v>19</v>
      </c>
      <c r="G14">
        <v>7</v>
      </c>
    </row>
    <row r="15" spans="1:8">
      <c r="A15" s="17"/>
      <c r="B15" s="18">
        <v>45366</v>
      </c>
      <c r="C15" s="19" t="s">
        <v>23</v>
      </c>
      <c r="D15" s="19" t="s">
        <v>22</v>
      </c>
      <c r="E15" s="19" t="s">
        <v>24</v>
      </c>
      <c r="F15" s="19" t="s">
        <v>19</v>
      </c>
      <c r="G15">
        <v>4</v>
      </c>
    </row>
    <row r="16" spans="1:8">
      <c r="A16" s="17">
        <v>7</v>
      </c>
      <c r="B16" s="18">
        <v>45367</v>
      </c>
      <c r="C16" s="19" t="s">
        <v>25</v>
      </c>
      <c r="D16" s="19" t="s">
        <v>22</v>
      </c>
      <c r="E16" s="19" t="s">
        <v>24</v>
      </c>
      <c r="F16" s="19" t="s">
        <v>19</v>
      </c>
      <c r="G16">
        <v>3</v>
      </c>
    </row>
    <row r="17" spans="1:8">
      <c r="A17" s="17">
        <v>8</v>
      </c>
      <c r="B17" s="18">
        <v>45374</v>
      </c>
      <c r="C17" s="19" t="s">
        <v>21</v>
      </c>
      <c r="D17" s="19" t="s">
        <v>22</v>
      </c>
      <c r="E17" s="19">
        <v>22</v>
      </c>
      <c r="F17" s="19" t="s">
        <v>19</v>
      </c>
      <c r="G17" s="20">
        <v>7</v>
      </c>
      <c r="H17" s="20">
        <f>SUM(G13:G17)</f>
        <v>28</v>
      </c>
    </row>
    <row r="18" spans="1:8">
      <c r="A18" s="21">
        <v>9</v>
      </c>
      <c r="B18" s="22">
        <v>45355</v>
      </c>
      <c r="C18" s="23" t="s">
        <v>26</v>
      </c>
      <c r="D18" s="23" t="s">
        <v>27</v>
      </c>
      <c r="E18" s="23">
        <v>22</v>
      </c>
      <c r="F18" s="23" t="s">
        <v>19</v>
      </c>
      <c r="G18">
        <v>1</v>
      </c>
    </row>
    <row r="19" spans="1:8">
      <c r="A19" s="21">
        <v>10</v>
      </c>
      <c r="B19" s="22">
        <v>45362</v>
      </c>
      <c r="C19" s="23" t="s">
        <v>28</v>
      </c>
      <c r="D19" s="23" t="s">
        <v>27</v>
      </c>
      <c r="E19" s="23">
        <v>22</v>
      </c>
      <c r="F19" s="23" t="s">
        <v>19</v>
      </c>
      <c r="G19">
        <v>1</v>
      </c>
    </row>
    <row r="20" spans="1:8">
      <c r="A20" s="21">
        <v>11</v>
      </c>
      <c r="B20" s="22">
        <v>45369</v>
      </c>
      <c r="C20" s="23" t="s">
        <v>28</v>
      </c>
      <c r="D20" s="23" t="s">
        <v>27</v>
      </c>
      <c r="E20" s="23">
        <v>22</v>
      </c>
      <c r="F20" s="23" t="s">
        <v>19</v>
      </c>
      <c r="G20">
        <v>1</v>
      </c>
    </row>
    <row r="21" spans="1:8">
      <c r="A21" s="21">
        <v>12</v>
      </c>
      <c r="B21" s="22">
        <v>45376</v>
      </c>
      <c r="C21" s="23" t="s">
        <v>28</v>
      </c>
      <c r="D21" s="23" t="s">
        <v>27</v>
      </c>
      <c r="E21" s="23">
        <v>22</v>
      </c>
      <c r="F21" s="23" t="s">
        <v>19</v>
      </c>
      <c r="G21" s="24">
        <v>1</v>
      </c>
      <c r="H21" s="24">
        <f>SUM(G18:G21)</f>
        <v>4</v>
      </c>
    </row>
    <row r="22" spans="1:8">
      <c r="A22" s="25">
        <v>13</v>
      </c>
      <c r="B22" s="26">
        <v>45355</v>
      </c>
      <c r="C22" s="27" t="s">
        <v>29</v>
      </c>
      <c r="D22" s="27" t="s">
        <v>30</v>
      </c>
      <c r="E22" s="27">
        <v>22</v>
      </c>
      <c r="F22" s="27" t="s">
        <v>19</v>
      </c>
      <c r="G22">
        <v>2</v>
      </c>
    </row>
    <row r="23" spans="1:8">
      <c r="A23" s="25">
        <v>14</v>
      </c>
      <c r="B23" s="26">
        <v>45362</v>
      </c>
      <c r="C23" s="27" t="s">
        <v>29</v>
      </c>
      <c r="D23" s="27" t="s">
        <v>30</v>
      </c>
      <c r="E23" s="27">
        <v>22</v>
      </c>
      <c r="F23" s="27" t="s">
        <v>19</v>
      </c>
      <c r="G23">
        <v>2</v>
      </c>
    </row>
    <row r="24" spans="1:8">
      <c r="A24" s="25">
        <v>15</v>
      </c>
      <c r="B24" s="26">
        <v>45369</v>
      </c>
      <c r="C24" s="27" t="s">
        <v>29</v>
      </c>
      <c r="D24" s="27" t="s">
        <v>30</v>
      </c>
      <c r="E24" s="27">
        <v>22</v>
      </c>
      <c r="F24" s="27" t="s">
        <v>19</v>
      </c>
      <c r="G24">
        <v>2</v>
      </c>
    </row>
    <row r="25" spans="1:8">
      <c r="A25" s="25">
        <v>16</v>
      </c>
      <c r="B25" s="26">
        <v>45376</v>
      </c>
      <c r="C25" s="27" t="s">
        <v>29</v>
      </c>
      <c r="D25" s="27" t="s">
        <v>30</v>
      </c>
      <c r="E25" s="27">
        <v>22</v>
      </c>
      <c r="F25" s="27" t="s">
        <v>19</v>
      </c>
      <c r="G25" s="28">
        <v>2</v>
      </c>
      <c r="H25" s="28">
        <f>SUM(G22:G25)</f>
        <v>8</v>
      </c>
    </row>
    <row r="26" spans="1:8">
      <c r="A26" s="29">
        <v>17</v>
      </c>
      <c r="B26" s="30">
        <v>45352</v>
      </c>
      <c r="C26" s="31" t="s">
        <v>31</v>
      </c>
      <c r="D26" s="31" t="s">
        <v>32</v>
      </c>
      <c r="E26" s="31">
        <v>22</v>
      </c>
      <c r="F26" s="31" t="s">
        <v>19</v>
      </c>
      <c r="G26">
        <v>2</v>
      </c>
    </row>
    <row r="27" spans="1:8">
      <c r="A27" s="29">
        <v>18</v>
      </c>
      <c r="B27" s="30">
        <v>45359</v>
      </c>
      <c r="C27" s="31" t="s">
        <v>31</v>
      </c>
      <c r="D27" s="31" t="s">
        <v>32</v>
      </c>
      <c r="E27" s="31">
        <v>22</v>
      </c>
      <c r="F27" s="31" t="s">
        <v>19</v>
      </c>
      <c r="G27">
        <v>2</v>
      </c>
    </row>
    <row r="28" spans="1:8">
      <c r="A28" s="29">
        <v>19</v>
      </c>
      <c r="B28" s="30">
        <v>45366</v>
      </c>
      <c r="C28" s="31" t="s">
        <v>31</v>
      </c>
      <c r="D28" s="31" t="s">
        <v>32</v>
      </c>
      <c r="E28" s="31">
        <v>22</v>
      </c>
      <c r="F28" s="31" t="s">
        <v>19</v>
      </c>
      <c r="G28">
        <v>2</v>
      </c>
    </row>
    <row r="29" spans="1:8">
      <c r="A29" s="29">
        <v>20</v>
      </c>
      <c r="B29" s="32">
        <v>45373</v>
      </c>
      <c r="C29" s="33" t="s">
        <v>31</v>
      </c>
      <c r="D29" s="33" t="s">
        <v>32</v>
      </c>
      <c r="E29" s="33">
        <v>22</v>
      </c>
      <c r="F29" s="33" t="s">
        <v>19</v>
      </c>
      <c r="G29" s="34">
        <v>2</v>
      </c>
      <c r="H29" s="34">
        <f>SUM(G26:G29)</f>
        <v>8</v>
      </c>
    </row>
    <row r="30" spans="1:8">
      <c r="A30" s="35">
        <v>21</v>
      </c>
      <c r="B30" s="36">
        <v>45356</v>
      </c>
      <c r="C30" s="37" t="s">
        <v>26</v>
      </c>
      <c r="D30" s="38" t="s">
        <v>33</v>
      </c>
      <c r="E30" s="38">
        <v>19</v>
      </c>
      <c r="F30" s="38" t="s">
        <v>34</v>
      </c>
      <c r="G30">
        <v>1</v>
      </c>
    </row>
    <row r="31" spans="1:8">
      <c r="A31" s="35">
        <v>22</v>
      </c>
      <c r="B31" s="36">
        <v>45360</v>
      </c>
      <c r="C31" s="37" t="s">
        <v>35</v>
      </c>
      <c r="D31" s="38" t="s">
        <v>33</v>
      </c>
      <c r="E31" s="38">
        <v>19</v>
      </c>
      <c r="F31" s="38" t="s">
        <v>34</v>
      </c>
      <c r="G31">
        <v>6</v>
      </c>
    </row>
    <row r="32" spans="1:8">
      <c r="A32" s="35">
        <v>23</v>
      </c>
      <c r="B32" s="36">
        <v>45363</v>
      </c>
      <c r="C32" s="37" t="s">
        <v>26</v>
      </c>
      <c r="D32" s="38" t="s">
        <v>33</v>
      </c>
      <c r="E32" s="38">
        <v>19</v>
      </c>
      <c r="F32" s="38" t="s">
        <v>34</v>
      </c>
      <c r="G32">
        <v>1</v>
      </c>
    </row>
    <row r="33" spans="1:8">
      <c r="A33" s="35">
        <v>24</v>
      </c>
      <c r="B33" s="36">
        <v>45370</v>
      </c>
      <c r="C33" s="37" t="s">
        <v>26</v>
      </c>
      <c r="D33" s="38" t="s">
        <v>33</v>
      </c>
      <c r="E33" s="38">
        <v>19</v>
      </c>
      <c r="F33" s="38" t="s">
        <v>34</v>
      </c>
      <c r="G33">
        <v>1</v>
      </c>
    </row>
    <row r="34" spans="1:8">
      <c r="A34" s="39">
        <v>25</v>
      </c>
      <c r="B34" s="40">
        <v>45377</v>
      </c>
      <c r="C34" s="41" t="s">
        <v>26</v>
      </c>
      <c r="D34" s="42" t="s">
        <v>33</v>
      </c>
      <c r="E34" s="42">
        <v>19</v>
      </c>
      <c r="F34" s="42" t="s">
        <v>34</v>
      </c>
      <c r="G34" s="24">
        <v>1</v>
      </c>
      <c r="H34" s="24">
        <f>SUM(G30:G34)</f>
        <v>10</v>
      </c>
    </row>
    <row r="35" spans="1:8">
      <c r="A35" s="43">
        <v>26</v>
      </c>
      <c r="B35" s="44">
        <v>45358</v>
      </c>
      <c r="C35" s="45" t="s">
        <v>36</v>
      </c>
      <c r="D35" s="45" t="s">
        <v>37</v>
      </c>
      <c r="E35" s="45">
        <v>4</v>
      </c>
      <c r="F35" s="45" t="s">
        <v>38</v>
      </c>
      <c r="G35">
        <v>4</v>
      </c>
    </row>
    <row r="36" spans="1:8">
      <c r="A36" s="43">
        <v>27</v>
      </c>
      <c r="B36" s="44">
        <v>45365</v>
      </c>
      <c r="C36" s="45" t="s">
        <v>36</v>
      </c>
      <c r="D36" s="45" t="s">
        <v>37</v>
      </c>
      <c r="E36" s="45">
        <v>4</v>
      </c>
      <c r="F36" s="45" t="s">
        <v>38</v>
      </c>
      <c r="G36">
        <v>4</v>
      </c>
    </row>
    <row r="37" spans="1:8">
      <c r="A37" s="46">
        <v>28</v>
      </c>
      <c r="B37" s="47">
        <v>45372</v>
      </c>
      <c r="C37" s="48" t="s">
        <v>36</v>
      </c>
      <c r="D37" s="49" t="s">
        <v>37</v>
      </c>
      <c r="E37" s="49">
        <v>4</v>
      </c>
      <c r="F37" s="49" t="s">
        <v>38</v>
      </c>
      <c r="G37" s="50">
        <v>0</v>
      </c>
      <c r="H37" s="50">
        <f>SUM(G35:G37)</f>
        <v>8</v>
      </c>
    </row>
    <row r="38" spans="1:8">
      <c r="A38" s="51">
        <v>29</v>
      </c>
      <c r="B38" s="52">
        <v>45355</v>
      </c>
      <c r="C38" s="51" t="s">
        <v>39</v>
      </c>
      <c r="D38" s="51" t="s">
        <v>40</v>
      </c>
      <c r="E38" s="51" t="s">
        <v>41</v>
      </c>
      <c r="F38" s="51" t="s">
        <v>42</v>
      </c>
      <c r="G38">
        <v>1</v>
      </c>
    </row>
    <row r="39" spans="1:8">
      <c r="A39" s="51">
        <v>30</v>
      </c>
      <c r="B39" s="52">
        <v>45355</v>
      </c>
      <c r="C39" s="51" t="s">
        <v>43</v>
      </c>
      <c r="D39" s="51" t="s">
        <v>40</v>
      </c>
      <c r="E39" s="51" t="s">
        <v>41</v>
      </c>
      <c r="F39" s="51" t="s">
        <v>42</v>
      </c>
      <c r="G39">
        <v>2</v>
      </c>
    </row>
    <row r="40" spans="1:8">
      <c r="A40" s="51">
        <v>31</v>
      </c>
      <c r="B40" s="52">
        <v>45362</v>
      </c>
      <c r="C40" s="51" t="s">
        <v>39</v>
      </c>
      <c r="D40" s="51" t="s">
        <v>40</v>
      </c>
      <c r="E40" s="51" t="s">
        <v>41</v>
      </c>
      <c r="F40" s="51" t="s">
        <v>42</v>
      </c>
      <c r="G40">
        <v>1</v>
      </c>
    </row>
    <row r="41" spans="1:8">
      <c r="A41" s="51">
        <v>32</v>
      </c>
      <c r="B41" s="52">
        <v>45362</v>
      </c>
      <c r="C41" s="51" t="s">
        <v>43</v>
      </c>
      <c r="D41" s="51" t="s">
        <v>40</v>
      </c>
      <c r="E41" s="51" t="s">
        <v>41</v>
      </c>
      <c r="F41" s="51" t="s">
        <v>42</v>
      </c>
      <c r="G41">
        <v>2</v>
      </c>
    </row>
    <row r="42" spans="1:8">
      <c r="A42" s="51">
        <v>33</v>
      </c>
      <c r="B42" s="52">
        <v>45369</v>
      </c>
      <c r="C42" s="51" t="s">
        <v>39</v>
      </c>
      <c r="D42" s="51" t="s">
        <v>40</v>
      </c>
      <c r="E42" s="51" t="s">
        <v>41</v>
      </c>
      <c r="F42" s="51" t="s">
        <v>42</v>
      </c>
      <c r="G42">
        <v>1</v>
      </c>
    </row>
    <row r="43" spans="1:8">
      <c r="A43" s="51">
        <v>34</v>
      </c>
      <c r="B43" s="52">
        <v>45369</v>
      </c>
      <c r="C43" s="51" t="s">
        <v>43</v>
      </c>
      <c r="D43" s="51" t="s">
        <v>40</v>
      </c>
      <c r="E43" s="51" t="s">
        <v>41</v>
      </c>
      <c r="F43" s="51" t="s">
        <v>42</v>
      </c>
      <c r="G43">
        <v>2</v>
      </c>
    </row>
    <row r="44" spans="1:8">
      <c r="A44" s="51">
        <v>35</v>
      </c>
      <c r="B44" s="52">
        <v>45376</v>
      </c>
      <c r="C44" s="51" t="s">
        <v>39</v>
      </c>
      <c r="D44" s="51" t="s">
        <v>40</v>
      </c>
      <c r="E44" s="51" t="s">
        <v>41</v>
      </c>
      <c r="F44" s="51" t="s">
        <v>42</v>
      </c>
      <c r="G44">
        <v>1</v>
      </c>
    </row>
    <row r="45" spans="1:8">
      <c r="A45" s="53">
        <v>36</v>
      </c>
      <c r="B45" s="54">
        <v>45376</v>
      </c>
      <c r="C45" s="53" t="s">
        <v>43</v>
      </c>
      <c r="D45" s="53" t="s">
        <v>40</v>
      </c>
      <c r="E45" s="53" t="s">
        <v>41</v>
      </c>
      <c r="F45" s="53" t="s">
        <v>42</v>
      </c>
      <c r="G45" s="15">
        <v>2</v>
      </c>
      <c r="H45" s="15">
        <f>SUM(G38:G45)</f>
        <v>12</v>
      </c>
    </row>
    <row r="46" spans="1:8">
      <c r="A46" s="55">
        <v>37</v>
      </c>
      <c r="B46" s="56">
        <v>45357</v>
      </c>
      <c r="C46" s="55" t="s">
        <v>36</v>
      </c>
      <c r="D46" s="55" t="s">
        <v>44</v>
      </c>
      <c r="E46" s="55" t="s">
        <v>24</v>
      </c>
      <c r="F46" s="55" t="s">
        <v>45</v>
      </c>
      <c r="G46">
        <v>4</v>
      </c>
    </row>
    <row r="47" spans="1:8">
      <c r="A47" s="55">
        <v>38</v>
      </c>
      <c r="B47" s="56">
        <v>45363</v>
      </c>
      <c r="C47" s="55" t="s">
        <v>36</v>
      </c>
      <c r="D47" s="55" t="s">
        <v>44</v>
      </c>
      <c r="E47" s="55" t="s">
        <v>24</v>
      </c>
      <c r="F47" s="55" t="s">
        <v>45</v>
      </c>
      <c r="G47">
        <v>4</v>
      </c>
    </row>
    <row r="48" spans="1:8">
      <c r="A48" s="55">
        <v>39</v>
      </c>
      <c r="B48" s="57">
        <v>45370</v>
      </c>
      <c r="C48" s="58" t="s">
        <v>36</v>
      </c>
      <c r="D48" s="58" t="s">
        <v>44</v>
      </c>
      <c r="E48" s="58" t="s">
        <v>24</v>
      </c>
      <c r="F48" s="58" t="s">
        <v>45</v>
      </c>
      <c r="G48">
        <v>0</v>
      </c>
    </row>
    <row r="49" spans="1:8">
      <c r="A49" s="59">
        <v>40</v>
      </c>
      <c r="B49" s="60">
        <v>45377</v>
      </c>
      <c r="C49" s="59" t="s">
        <v>36</v>
      </c>
      <c r="D49" s="59" t="s">
        <v>44</v>
      </c>
      <c r="E49" s="59" t="s">
        <v>24</v>
      </c>
      <c r="F49" s="59" t="s">
        <v>45</v>
      </c>
      <c r="G49" s="61">
        <v>4</v>
      </c>
      <c r="H49" s="61">
        <f>SUM(G46:G49)</f>
        <v>12</v>
      </c>
    </row>
    <row r="50" spans="1:8">
      <c r="A50" s="62">
        <v>41</v>
      </c>
      <c r="B50" s="63">
        <v>45357</v>
      </c>
      <c r="C50" s="62" t="s">
        <v>17</v>
      </c>
      <c r="D50" s="62" t="s">
        <v>46</v>
      </c>
      <c r="E50" s="62">
        <v>32</v>
      </c>
      <c r="F50" s="62" t="s">
        <v>47</v>
      </c>
      <c r="G50">
        <v>2</v>
      </c>
    </row>
    <row r="51" spans="1:8">
      <c r="A51" s="62">
        <v>42</v>
      </c>
      <c r="B51" s="63">
        <v>45365</v>
      </c>
      <c r="C51" s="62" t="s">
        <v>48</v>
      </c>
      <c r="D51" s="62" t="s">
        <v>46</v>
      </c>
      <c r="E51" s="62">
        <v>32</v>
      </c>
      <c r="F51" s="62" t="s">
        <v>47</v>
      </c>
      <c r="G51">
        <v>2</v>
      </c>
    </row>
    <row r="52" spans="1:8">
      <c r="A52" s="62">
        <v>43</v>
      </c>
      <c r="B52" s="63">
        <v>45374</v>
      </c>
      <c r="C52" s="62" t="s">
        <v>49</v>
      </c>
      <c r="D52" s="62" t="s">
        <v>46</v>
      </c>
      <c r="E52" s="62">
        <v>32</v>
      </c>
      <c r="F52" s="62" t="s">
        <v>47</v>
      </c>
      <c r="G52">
        <v>0</v>
      </c>
    </row>
    <row r="53" spans="1:8">
      <c r="A53" s="64">
        <v>44</v>
      </c>
      <c r="B53" s="65">
        <v>45378</v>
      </c>
      <c r="C53" s="62" t="s">
        <v>17</v>
      </c>
      <c r="D53" s="62" t="s">
        <v>46</v>
      </c>
      <c r="E53" s="64">
        <v>32</v>
      </c>
      <c r="F53" s="64" t="s">
        <v>47</v>
      </c>
      <c r="G53" s="66">
        <v>2</v>
      </c>
      <c r="H53" s="66">
        <f>SUM(G50:G53)</f>
        <v>6</v>
      </c>
    </row>
    <row r="54" spans="1:8">
      <c r="A54" s="67">
        <v>45</v>
      </c>
      <c r="B54" s="68">
        <v>45356</v>
      </c>
      <c r="C54" s="69" t="s">
        <v>17</v>
      </c>
      <c r="D54" s="70" t="s">
        <v>40</v>
      </c>
      <c r="E54" s="67" t="s">
        <v>41</v>
      </c>
      <c r="F54" s="67" t="s">
        <v>50</v>
      </c>
      <c r="G54">
        <v>2</v>
      </c>
    </row>
    <row r="55" spans="1:8">
      <c r="A55" s="67">
        <v>46</v>
      </c>
      <c r="B55" s="68">
        <v>45363</v>
      </c>
      <c r="C55" s="69" t="s">
        <v>17</v>
      </c>
      <c r="D55" s="70" t="s">
        <v>40</v>
      </c>
      <c r="E55" s="67" t="s">
        <v>41</v>
      </c>
      <c r="F55" s="67" t="s">
        <v>50</v>
      </c>
      <c r="G55">
        <v>2</v>
      </c>
    </row>
    <row r="56" spans="1:8">
      <c r="A56" s="67">
        <v>47</v>
      </c>
      <c r="B56" s="68">
        <v>45370</v>
      </c>
      <c r="C56" s="69" t="s">
        <v>17</v>
      </c>
      <c r="D56" s="70" t="s">
        <v>40</v>
      </c>
      <c r="E56" s="67" t="s">
        <v>41</v>
      </c>
      <c r="F56" s="67" t="s">
        <v>50</v>
      </c>
      <c r="G56">
        <v>2</v>
      </c>
    </row>
    <row r="57" spans="1:8">
      <c r="A57" s="67">
        <v>48</v>
      </c>
      <c r="B57" s="68">
        <v>45377</v>
      </c>
      <c r="C57" s="71" t="s">
        <v>17</v>
      </c>
      <c r="D57" s="70" t="s">
        <v>40</v>
      </c>
      <c r="E57" s="72" t="s">
        <v>41</v>
      </c>
      <c r="F57" s="72" t="s">
        <v>50</v>
      </c>
      <c r="G57" s="73">
        <v>2</v>
      </c>
      <c r="H57" s="73">
        <f>SUM(G54:G57)</f>
        <v>8</v>
      </c>
    </row>
    <row r="58" spans="1:8">
      <c r="A58" s="74">
        <v>49</v>
      </c>
      <c r="B58" s="75">
        <v>45352</v>
      </c>
      <c r="C58" s="76" t="s">
        <v>51</v>
      </c>
      <c r="D58" s="77" t="s">
        <v>18</v>
      </c>
      <c r="E58" s="76">
        <v>27</v>
      </c>
      <c r="F58" s="76" t="s">
        <v>52</v>
      </c>
      <c r="G58">
        <v>2</v>
      </c>
    </row>
    <row r="59" spans="1:8">
      <c r="A59" s="76">
        <v>50</v>
      </c>
      <c r="B59" s="78">
        <v>45359</v>
      </c>
      <c r="C59" s="76" t="s">
        <v>51</v>
      </c>
      <c r="D59" s="77" t="s">
        <v>18</v>
      </c>
      <c r="E59" s="76">
        <v>27</v>
      </c>
      <c r="F59" s="76" t="s">
        <v>52</v>
      </c>
      <c r="G59">
        <v>2</v>
      </c>
    </row>
    <row r="60" spans="1:8">
      <c r="A60" s="76">
        <v>51</v>
      </c>
      <c r="B60" s="78">
        <v>45372</v>
      </c>
      <c r="C60" s="76" t="s">
        <v>51</v>
      </c>
      <c r="D60" s="77" t="s">
        <v>18</v>
      </c>
      <c r="E60" s="76">
        <v>27</v>
      </c>
      <c r="F60" s="76" t="s">
        <v>52</v>
      </c>
      <c r="G60">
        <v>2</v>
      </c>
    </row>
    <row r="61" spans="1:8">
      <c r="A61" s="76">
        <v>52</v>
      </c>
      <c r="B61" s="78">
        <v>45373</v>
      </c>
      <c r="C61" s="76" t="s">
        <v>51</v>
      </c>
      <c r="D61" s="77" t="s">
        <v>18</v>
      </c>
      <c r="E61" s="76">
        <v>27</v>
      </c>
      <c r="F61" s="76" t="s">
        <v>52</v>
      </c>
      <c r="G61" s="20">
        <v>2</v>
      </c>
      <c r="H61" s="20">
        <f>SUM(G58:G61)</f>
        <v>8</v>
      </c>
    </row>
    <row r="62" spans="1:8">
      <c r="A62" s="79">
        <v>53</v>
      </c>
      <c r="B62" s="80">
        <v>45355</v>
      </c>
      <c r="C62" s="79" t="s">
        <v>53</v>
      </c>
      <c r="D62" s="79" t="s">
        <v>54</v>
      </c>
      <c r="E62" s="79" t="s">
        <v>55</v>
      </c>
      <c r="F62" s="79" t="s">
        <v>56</v>
      </c>
      <c r="G62">
        <v>3</v>
      </c>
    </row>
    <row r="63" spans="1:8">
      <c r="A63" s="81">
        <v>54</v>
      </c>
      <c r="B63" s="82">
        <v>45362</v>
      </c>
      <c r="C63" s="79" t="s">
        <v>53</v>
      </c>
      <c r="D63" s="81" t="s">
        <v>54</v>
      </c>
      <c r="E63" s="81" t="s">
        <v>55</v>
      </c>
      <c r="F63" s="81" t="s">
        <v>56</v>
      </c>
      <c r="G63">
        <v>3</v>
      </c>
    </row>
    <row r="64" spans="1:8">
      <c r="A64" s="81">
        <v>55</v>
      </c>
      <c r="B64" s="82">
        <v>45369</v>
      </c>
      <c r="C64" s="81" t="s">
        <v>53</v>
      </c>
      <c r="D64" s="81" t="s">
        <v>54</v>
      </c>
      <c r="E64" s="81" t="s">
        <v>55</v>
      </c>
      <c r="F64" s="81" t="s">
        <v>56</v>
      </c>
      <c r="G64">
        <v>3</v>
      </c>
    </row>
    <row r="65" spans="1:8">
      <c r="A65" s="81">
        <v>56</v>
      </c>
      <c r="B65" s="82">
        <v>45376</v>
      </c>
      <c r="C65" s="81" t="s">
        <v>57</v>
      </c>
      <c r="D65" s="81" t="s">
        <v>54</v>
      </c>
      <c r="E65" s="81" t="s">
        <v>55</v>
      </c>
      <c r="F65" s="81" t="s">
        <v>56</v>
      </c>
      <c r="G65">
        <v>3</v>
      </c>
    </row>
    <row r="66" spans="1:8">
      <c r="A66" s="79">
        <v>57</v>
      </c>
      <c r="B66" s="83">
        <v>45376</v>
      </c>
      <c r="C66" s="84" t="s">
        <v>58</v>
      </c>
      <c r="D66" s="85" t="s">
        <v>54</v>
      </c>
      <c r="E66" s="85" t="s">
        <v>55</v>
      </c>
      <c r="F66" s="85" t="s">
        <v>56</v>
      </c>
      <c r="G66" s="86">
        <v>2</v>
      </c>
      <c r="H66" s="86">
        <f>SUM(G62:G66)</f>
        <v>14</v>
      </c>
    </row>
    <row r="67" spans="1:8">
      <c r="A67" s="87">
        <v>58</v>
      </c>
      <c r="B67" s="88">
        <v>45367</v>
      </c>
      <c r="C67" s="89" t="s">
        <v>59</v>
      </c>
      <c r="D67" s="89" t="s">
        <v>60</v>
      </c>
      <c r="E67" s="89">
        <v>1</v>
      </c>
      <c r="F67" s="89" t="s">
        <v>61</v>
      </c>
      <c r="G67" s="90">
        <v>8</v>
      </c>
      <c r="H67" s="90">
        <f>SUM(G67:G67)</f>
        <v>8</v>
      </c>
    </row>
    <row r="68" spans="1:8">
      <c r="A68" s="91">
        <v>59</v>
      </c>
      <c r="B68" s="92">
        <v>45360</v>
      </c>
      <c r="C68" s="91" t="s">
        <v>62</v>
      </c>
      <c r="D68" s="91" t="s">
        <v>63</v>
      </c>
      <c r="E68" s="91">
        <v>22</v>
      </c>
      <c r="F68" s="91" t="s">
        <v>64</v>
      </c>
      <c r="G68">
        <v>4</v>
      </c>
    </row>
    <row r="69" spans="1:8">
      <c r="A69" s="91">
        <v>60</v>
      </c>
      <c r="B69" s="92">
        <v>45371</v>
      </c>
      <c r="C69" s="91" t="s">
        <v>53</v>
      </c>
      <c r="D69" s="91" t="s">
        <v>63</v>
      </c>
      <c r="E69" s="91">
        <v>22</v>
      </c>
      <c r="F69" s="91" t="s">
        <v>64</v>
      </c>
      <c r="G69">
        <v>3</v>
      </c>
    </row>
    <row r="70" spans="1:8">
      <c r="A70" s="93">
        <v>61</v>
      </c>
      <c r="B70" s="94">
        <v>45374</v>
      </c>
      <c r="C70" s="93" t="s">
        <v>53</v>
      </c>
      <c r="D70" s="93" t="s">
        <v>63</v>
      </c>
      <c r="E70" s="93">
        <v>22</v>
      </c>
      <c r="F70" s="93" t="s">
        <v>64</v>
      </c>
      <c r="G70" s="95">
        <v>3</v>
      </c>
      <c r="H70" s="95">
        <f>SUM(G68:G70)</f>
        <v>10</v>
      </c>
    </row>
    <row r="71" spans="1:8">
      <c r="A71" s="96">
        <v>62</v>
      </c>
      <c r="B71" s="97">
        <v>45360</v>
      </c>
      <c r="C71" s="96" t="s">
        <v>65</v>
      </c>
      <c r="D71" s="96" t="s">
        <v>66</v>
      </c>
      <c r="E71" s="96">
        <v>20</v>
      </c>
      <c r="F71" s="96" t="s">
        <v>67</v>
      </c>
      <c r="G71" s="34">
        <v>7</v>
      </c>
      <c r="H71" s="34">
        <f>SUM(G71:G71)</f>
        <v>7</v>
      </c>
    </row>
    <row r="72" spans="1:8">
      <c r="A72" s="98">
        <v>63</v>
      </c>
      <c r="B72" s="99">
        <v>45353</v>
      </c>
      <c r="C72" s="100" t="s">
        <v>68</v>
      </c>
      <c r="D72" s="100" t="s">
        <v>69</v>
      </c>
      <c r="E72" s="100">
        <v>12</v>
      </c>
      <c r="F72" s="100" t="s">
        <v>70</v>
      </c>
      <c r="G72">
        <v>5</v>
      </c>
    </row>
    <row r="73" spans="1:8">
      <c r="A73" s="98" t="s">
        <v>71</v>
      </c>
      <c r="B73" s="101">
        <v>45367</v>
      </c>
      <c r="C73" s="102" t="s">
        <v>72</v>
      </c>
      <c r="D73" s="102" t="s">
        <v>73</v>
      </c>
      <c r="E73" s="102">
        <v>12</v>
      </c>
      <c r="F73" s="102" t="s">
        <v>70</v>
      </c>
      <c r="G73" s="103">
        <v>5</v>
      </c>
      <c r="H73" s="103">
        <f>SUM(G72:G73)</f>
        <v>10</v>
      </c>
    </row>
    <row r="74" spans="1:8">
      <c r="A74" s="104">
        <v>64</v>
      </c>
      <c r="B74" s="105" t="s">
        <v>74</v>
      </c>
      <c r="C74" s="38" t="s">
        <v>75</v>
      </c>
      <c r="D74" s="38" t="s">
        <v>76</v>
      </c>
      <c r="E74" s="38" t="s">
        <v>77</v>
      </c>
      <c r="F74" s="38" t="s">
        <v>78</v>
      </c>
      <c r="G74">
        <v>2</v>
      </c>
    </row>
    <row r="75" spans="1:8">
      <c r="A75" s="104" t="s">
        <v>79</v>
      </c>
      <c r="B75" s="105" t="s">
        <v>80</v>
      </c>
      <c r="C75" s="38" t="s">
        <v>81</v>
      </c>
      <c r="D75" s="38" t="s">
        <v>76</v>
      </c>
      <c r="E75" s="38" t="s">
        <v>77</v>
      </c>
      <c r="F75" s="38" t="s">
        <v>78</v>
      </c>
      <c r="G75">
        <v>1</v>
      </c>
    </row>
    <row r="76" spans="1:8">
      <c r="A76" s="104">
        <v>65</v>
      </c>
      <c r="B76" s="105" t="s">
        <v>82</v>
      </c>
      <c r="C76" s="38" t="s">
        <v>83</v>
      </c>
      <c r="D76" s="38" t="s">
        <v>76</v>
      </c>
      <c r="E76" s="38" t="s">
        <v>77</v>
      </c>
      <c r="F76" s="38" t="s">
        <v>78</v>
      </c>
      <c r="G76">
        <v>4</v>
      </c>
    </row>
    <row r="77" spans="1:8">
      <c r="A77" s="104" t="s">
        <v>84</v>
      </c>
      <c r="B77" s="105" t="s">
        <v>85</v>
      </c>
      <c r="C77" s="38" t="s">
        <v>81</v>
      </c>
      <c r="D77" s="38" t="s">
        <v>76</v>
      </c>
      <c r="E77" s="38" t="s">
        <v>77</v>
      </c>
      <c r="F77" s="38" t="s">
        <v>78</v>
      </c>
      <c r="G77">
        <v>1</v>
      </c>
    </row>
    <row r="78" spans="1:8">
      <c r="A78" s="104">
        <v>66</v>
      </c>
      <c r="B78" s="105" t="s">
        <v>86</v>
      </c>
      <c r="C78" s="38" t="s">
        <v>83</v>
      </c>
      <c r="D78" s="38" t="s">
        <v>76</v>
      </c>
      <c r="E78" s="38" t="s">
        <v>77</v>
      </c>
      <c r="F78" s="38" t="s">
        <v>78</v>
      </c>
      <c r="G78">
        <v>4</v>
      </c>
    </row>
    <row r="79" spans="1:8">
      <c r="A79" s="104" t="s">
        <v>87</v>
      </c>
      <c r="B79" s="105" t="s">
        <v>88</v>
      </c>
      <c r="C79" s="38" t="s">
        <v>75</v>
      </c>
      <c r="D79" s="38" t="s">
        <v>76</v>
      </c>
      <c r="E79" s="38" t="s">
        <v>77</v>
      </c>
      <c r="F79" s="38" t="s">
        <v>78</v>
      </c>
      <c r="G79">
        <v>2</v>
      </c>
    </row>
    <row r="80" spans="1:8">
      <c r="A80" s="106">
        <v>67</v>
      </c>
      <c r="B80" s="107" t="s">
        <v>89</v>
      </c>
      <c r="C80" s="38" t="s">
        <v>90</v>
      </c>
      <c r="D80" s="42" t="s">
        <v>76</v>
      </c>
      <c r="E80" s="42" t="s">
        <v>77</v>
      </c>
      <c r="F80" s="42" t="s">
        <v>78</v>
      </c>
      <c r="G80" s="24">
        <v>1</v>
      </c>
      <c r="H80" s="24">
        <f>SUM(G74:G80)</f>
        <v>15</v>
      </c>
    </row>
    <row r="81" spans="1:8">
      <c r="A81" s="108">
        <v>68</v>
      </c>
      <c r="B81" s="108" t="s">
        <v>74</v>
      </c>
      <c r="C81" s="109" t="s">
        <v>91</v>
      </c>
      <c r="D81" s="109" t="s">
        <v>92</v>
      </c>
      <c r="E81" s="109">
        <v>18</v>
      </c>
      <c r="F81" s="109" t="s">
        <v>93</v>
      </c>
      <c r="G81">
        <v>5</v>
      </c>
    </row>
    <row r="82" spans="1:8">
      <c r="A82" s="109">
        <v>69</v>
      </c>
      <c r="B82" s="110">
        <v>45362</v>
      </c>
      <c r="C82" s="109" t="s">
        <v>91</v>
      </c>
      <c r="D82" s="109" t="s">
        <v>92</v>
      </c>
      <c r="E82" s="111">
        <v>18</v>
      </c>
      <c r="F82" s="111" t="s">
        <v>93</v>
      </c>
      <c r="G82">
        <v>5</v>
      </c>
    </row>
    <row r="83" spans="1:8">
      <c r="A83" s="109">
        <v>70</v>
      </c>
      <c r="B83" s="110">
        <v>45369</v>
      </c>
      <c r="C83" s="109" t="s">
        <v>91</v>
      </c>
      <c r="D83" s="111" t="s">
        <v>94</v>
      </c>
      <c r="E83" s="111">
        <v>18</v>
      </c>
      <c r="F83" s="111" t="s">
        <v>93</v>
      </c>
      <c r="G83">
        <v>5</v>
      </c>
    </row>
    <row r="84" spans="1:8">
      <c r="A84" s="109">
        <v>71</v>
      </c>
      <c r="B84" s="112">
        <v>45376</v>
      </c>
      <c r="C84" s="113" t="s">
        <v>91</v>
      </c>
      <c r="D84" s="114" t="s">
        <v>94</v>
      </c>
      <c r="E84" s="114">
        <v>18</v>
      </c>
      <c r="F84" s="114" t="s">
        <v>93</v>
      </c>
      <c r="G84" s="115">
        <v>5</v>
      </c>
      <c r="H84" s="115">
        <f>SUM(G81:G84)</f>
        <v>20</v>
      </c>
    </row>
    <row r="85" spans="1:8">
      <c r="A85" s="116">
        <v>72</v>
      </c>
      <c r="B85" s="117">
        <v>45352</v>
      </c>
      <c r="C85" s="118" t="s">
        <v>95</v>
      </c>
      <c r="D85" s="119" t="s">
        <v>96</v>
      </c>
      <c r="E85" s="119">
        <v>9</v>
      </c>
      <c r="F85" s="120" t="s">
        <v>97</v>
      </c>
      <c r="G85" s="118">
        <v>2</v>
      </c>
      <c r="H85" s="121"/>
    </row>
    <row r="86" spans="1:8">
      <c r="A86" s="120">
        <v>73</v>
      </c>
      <c r="B86" s="117">
        <v>45353</v>
      </c>
      <c r="C86" s="118" t="s">
        <v>98</v>
      </c>
      <c r="D86" s="119" t="s">
        <v>96</v>
      </c>
      <c r="E86" s="119">
        <v>9</v>
      </c>
      <c r="F86" s="120" t="s">
        <v>97</v>
      </c>
      <c r="G86" s="118">
        <v>3</v>
      </c>
      <c r="H86" s="121"/>
    </row>
    <row r="87" spans="1:8">
      <c r="A87" s="116">
        <v>74</v>
      </c>
      <c r="B87" s="122">
        <v>45356</v>
      </c>
      <c r="C87" s="123" t="s">
        <v>99</v>
      </c>
      <c r="D87" s="118" t="s">
        <v>96</v>
      </c>
      <c r="E87" s="119">
        <v>9</v>
      </c>
      <c r="F87" s="120" t="s">
        <v>97</v>
      </c>
      <c r="G87" s="118">
        <v>2</v>
      </c>
      <c r="H87" s="121"/>
    </row>
    <row r="88" spans="1:8">
      <c r="A88" s="120">
        <v>75</v>
      </c>
      <c r="B88" s="122">
        <v>45359</v>
      </c>
      <c r="C88" s="124" t="s">
        <v>17</v>
      </c>
      <c r="D88" s="118" t="s">
        <v>96</v>
      </c>
      <c r="E88" s="119">
        <v>9</v>
      </c>
      <c r="F88" s="120" t="s">
        <v>97</v>
      </c>
      <c r="G88" s="118">
        <v>2</v>
      </c>
      <c r="H88" s="121"/>
    </row>
    <row r="89" spans="1:8">
      <c r="A89" s="125">
        <v>76</v>
      </c>
      <c r="B89" s="126">
        <v>45360</v>
      </c>
      <c r="C89" s="120" t="s">
        <v>100</v>
      </c>
      <c r="D89" s="118" t="s">
        <v>96</v>
      </c>
      <c r="E89" s="119">
        <v>9</v>
      </c>
      <c r="F89" s="120" t="s">
        <v>97</v>
      </c>
      <c r="G89" s="118">
        <v>6</v>
      </c>
      <c r="H89" s="121"/>
    </row>
    <row r="90" spans="1:8">
      <c r="A90" s="127">
        <v>77</v>
      </c>
      <c r="B90" s="128">
        <v>45363</v>
      </c>
      <c r="C90" s="129" t="s">
        <v>99</v>
      </c>
      <c r="D90" s="118" t="s">
        <v>96</v>
      </c>
      <c r="E90" s="130">
        <v>9</v>
      </c>
      <c r="F90" s="129" t="s">
        <v>97</v>
      </c>
      <c r="G90" s="118">
        <v>2</v>
      </c>
      <c r="H90" s="121"/>
    </row>
    <row r="91" spans="1:8">
      <c r="A91" s="118">
        <v>78</v>
      </c>
      <c r="B91" s="122">
        <v>45366</v>
      </c>
      <c r="C91" s="120" t="s">
        <v>17</v>
      </c>
      <c r="D91" s="118" t="s">
        <v>96</v>
      </c>
      <c r="E91" s="130">
        <v>9</v>
      </c>
      <c r="F91" s="129" t="s">
        <v>97</v>
      </c>
      <c r="G91" s="118">
        <v>2</v>
      </c>
      <c r="H91" s="131"/>
    </row>
    <row r="92" spans="1:8">
      <c r="A92" s="127">
        <v>79</v>
      </c>
      <c r="B92" s="128">
        <v>45367</v>
      </c>
      <c r="C92" s="129" t="s">
        <v>100</v>
      </c>
      <c r="D92" s="129" t="s">
        <v>96</v>
      </c>
      <c r="E92" s="127">
        <v>9</v>
      </c>
      <c r="F92" s="127" t="s">
        <v>97</v>
      </c>
      <c r="G92" s="130">
        <v>6</v>
      </c>
      <c r="H92" s="118"/>
    </row>
    <row r="93" spans="1:8">
      <c r="A93" s="118">
        <v>80</v>
      </c>
      <c r="B93" s="122">
        <v>45377</v>
      </c>
      <c r="C93" s="129" t="s">
        <v>99</v>
      </c>
      <c r="D93" s="118" t="s">
        <v>96</v>
      </c>
      <c r="E93" s="118"/>
      <c r="F93" s="118" t="s">
        <v>97</v>
      </c>
      <c r="G93" s="118">
        <v>2</v>
      </c>
      <c r="H93" s="119">
        <f>SUM(G85:G93)</f>
        <v>27</v>
      </c>
    </row>
  </sheetData>
  <mergeCells count="7">
    <mergeCell ref="A6:F6"/>
    <mergeCell ref="A1:B1"/>
    <mergeCell ref="C1:F1"/>
    <mergeCell ref="A2:B2"/>
    <mergeCell ref="C2:F2"/>
    <mergeCell ref="A3:B3"/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2024-05-07T10:19:17Z</dcterms:created>
  <dcterms:modified xsi:type="dcterms:W3CDTF">2024-05-07T10:20:17Z</dcterms:modified>
  <cp:category/>
  <cp:contentStatus/>
</cp:coreProperties>
</file>